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_travail\Mise à jour du site\01-10-2020\"/>
    </mc:Choice>
  </mc:AlternateContent>
  <bookViews>
    <workbookView xWindow="0" yWindow="0" windowWidth="15360" windowHeight="8730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2" i="2"/>
  <c r="J51" i="2"/>
  <c r="J50" i="2"/>
  <c r="J49" i="2" l="1"/>
  <c r="H49" i="2"/>
  <c r="G49" i="2"/>
  <c r="F49" i="2"/>
  <c r="E49" i="2"/>
  <c r="J37" i="2"/>
  <c r="J36" i="2"/>
  <c r="J35" i="2"/>
  <c r="J34" i="2"/>
  <c r="J33" i="2"/>
  <c r="H32" i="2"/>
  <c r="G32" i="2"/>
  <c r="F32" i="2"/>
  <c r="E32" i="2"/>
  <c r="J32" i="2" l="1"/>
  <c r="J15" i="2" l="1"/>
  <c r="J14" i="2"/>
  <c r="J13" i="2"/>
  <c r="H12" i="2"/>
  <c r="G12" i="2"/>
  <c r="F12" i="2"/>
  <c r="E12" i="2"/>
  <c r="J10" i="2"/>
  <c r="J9" i="2"/>
  <c r="J8" i="2"/>
  <c r="H7" i="2"/>
  <c r="G7" i="2"/>
  <c r="F7" i="2"/>
  <c r="E7" i="2"/>
  <c r="J25" i="2"/>
  <c r="J24" i="2"/>
  <c r="J23" i="2"/>
  <c r="H22" i="2"/>
  <c r="G22" i="2"/>
  <c r="F22" i="2"/>
  <c r="E22" i="2"/>
  <c r="J20" i="2"/>
  <c r="J19" i="2"/>
  <c r="J18" i="2"/>
  <c r="H17" i="2"/>
  <c r="G17" i="2"/>
  <c r="F17" i="2"/>
  <c r="E17" i="2"/>
  <c r="J30" i="2"/>
  <c r="J29" i="2"/>
  <c r="J28" i="2"/>
  <c r="H27" i="2"/>
  <c r="G27" i="2"/>
  <c r="F27" i="2"/>
  <c r="E27" i="2"/>
  <c r="J43" i="2"/>
  <c r="J44" i="2"/>
  <c r="J45" i="2"/>
  <c r="J42" i="2"/>
  <c r="J41" i="2"/>
  <c r="H40" i="2"/>
  <c r="G40" i="2"/>
  <c r="F40" i="2"/>
  <c r="E40" i="2"/>
  <c r="J22" i="2" l="1"/>
  <c r="J17" i="2"/>
  <c r="J12" i="2"/>
  <c r="J7" i="2"/>
  <c r="J27" i="2"/>
  <c r="J40" i="2"/>
</calcChain>
</file>

<file path=xl/sharedStrings.xml><?xml version="1.0" encoding="utf-8"?>
<sst xmlns="http://schemas.openxmlformats.org/spreadsheetml/2006/main" count="64" uniqueCount="26">
  <si>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</si>
  <si>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</si>
  <si>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</si>
  <si>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</si>
  <si>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</si>
  <si>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</si>
  <si>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</si>
  <si>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</si>
  <si>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</si>
  <si>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</si>
  <si>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</si>
  <si>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</si>
  <si>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</si>
  <si>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</si>
  <si>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</si>
  <si>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</si>
  <si>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</si>
  <si>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</si>
  <si>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</si>
  <si>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</si>
  <si>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</si>
  <si>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</si>
  <si>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2019 (*)</t>
  </si>
  <si>
    <t xml:space="preserve"> (*) Chiffres provisoires</t>
  </si>
  <si>
    <t>EVOLUTION DES RECETTES DU SECTEUR DE L'OFFSHORING 2013-2020</t>
  </si>
  <si>
    <t>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</si>
</sst>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10" xfId="0" applyNumberFormat="1" applyFont="1" applyFill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165" fontId="5" fillId="0" borderId="19" xfId="1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zoomScale="85" zoomScaleNormal="85" workbookViewId="0">
      <pane ySplit="5" topLeftCell="A39" activePane="bottomLeft" state="frozen"/>
      <selection pane="bottomLeft"/>
    </sheetView>
  </sheetViews>
  <sheetFormatPr baseColWidth="10" defaultRowHeight="15" x14ac:dyDescent="0.2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 x14ac:dyDescent="0.3">
      <c r="A1" s="3" t="s">
        <v>24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 x14ac:dyDescent="0.25">
      <c r="D2" s="1"/>
      <c r="E2" s="1"/>
      <c r="F2" s="1"/>
      <c r="G2" s="1"/>
      <c r="H2" s="1"/>
    </row>
    <row r="3" spans="1:10" x14ac:dyDescent="0.25">
      <c r="J3" s="2" t="s">
        <v>7</v>
      </c>
    </row>
    <row r="4" spans="1:10" ht="15.75" thickBot="1" x14ac:dyDescent="0.3"/>
    <row r="5" spans="1:10" ht="30" customHeight="1" thickBot="1" x14ac:dyDescent="0.3">
      <c r="A5" s="8" t="s">
        <v>12</v>
      </c>
      <c r="C5" s="48" t="s">
        <v>21</v>
      </c>
      <c r="D5" s="49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 x14ac:dyDescent="0.3"/>
    <row r="7" spans="1:10" ht="30" customHeight="1" thickBot="1" x14ac:dyDescent="0.3">
      <c r="A7" s="39">
        <v>2013</v>
      </c>
      <c r="C7" s="37" t="s">
        <v>19</v>
      </c>
      <c r="D7" s="38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 x14ac:dyDescent="0.25">
      <c r="A8" s="40"/>
      <c r="C8" s="42" t="s">
        <v>1</v>
      </c>
      <c r="D8" s="43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 x14ac:dyDescent="0.25">
      <c r="A9" s="40"/>
      <c r="C9" s="44" t="s">
        <v>2</v>
      </c>
      <c r="D9" s="45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 x14ac:dyDescent="0.3">
      <c r="A10" s="41"/>
      <c r="C10" s="46" t="s">
        <v>0</v>
      </c>
      <c r="D10" s="47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 x14ac:dyDescent="0.3"/>
    <row r="12" spans="1:10" ht="30" customHeight="1" thickBot="1" x14ac:dyDescent="0.3">
      <c r="A12" s="39">
        <v>2014</v>
      </c>
      <c r="C12" s="37" t="s">
        <v>19</v>
      </c>
      <c r="D12" s="38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 x14ac:dyDescent="0.25">
      <c r="A13" s="40"/>
      <c r="C13" s="42" t="s">
        <v>1</v>
      </c>
      <c r="D13" s="43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 x14ac:dyDescent="0.25">
      <c r="A14" s="40"/>
      <c r="C14" s="44" t="s">
        <v>2</v>
      </c>
      <c r="D14" s="45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 x14ac:dyDescent="0.3">
      <c r="A15" s="41"/>
      <c r="C15" s="46" t="s">
        <v>0</v>
      </c>
      <c r="D15" s="47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 x14ac:dyDescent="0.3"/>
    <row r="17" spans="1:10" ht="30" customHeight="1" thickBot="1" x14ac:dyDescent="0.3">
      <c r="A17" s="39">
        <v>2015</v>
      </c>
      <c r="C17" s="37" t="s">
        <v>19</v>
      </c>
      <c r="D17" s="38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 x14ac:dyDescent="0.25">
      <c r="A18" s="40"/>
      <c r="C18" s="42" t="s">
        <v>1</v>
      </c>
      <c r="D18" s="43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 x14ac:dyDescent="0.25">
      <c r="A19" s="40"/>
      <c r="C19" s="44" t="s">
        <v>2</v>
      </c>
      <c r="D19" s="45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 x14ac:dyDescent="0.3">
      <c r="A20" s="41"/>
      <c r="C20" s="46" t="s">
        <v>0</v>
      </c>
      <c r="D20" s="47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 x14ac:dyDescent="0.3"/>
    <row r="22" spans="1:10" ht="30" customHeight="1" thickBot="1" x14ac:dyDescent="0.3">
      <c r="A22" s="39">
        <v>2016</v>
      </c>
      <c r="C22" s="37" t="s">
        <v>19</v>
      </c>
      <c r="D22" s="38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 x14ac:dyDescent="0.25">
      <c r="A23" s="40"/>
      <c r="C23" s="42" t="s">
        <v>1</v>
      </c>
      <c r="D23" s="43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 x14ac:dyDescent="0.25">
      <c r="A24" s="40"/>
      <c r="C24" s="44" t="s">
        <v>2</v>
      </c>
      <c r="D24" s="45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 x14ac:dyDescent="0.3">
      <c r="A25" s="41"/>
      <c r="C25" s="46" t="s">
        <v>0</v>
      </c>
      <c r="D25" s="47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 x14ac:dyDescent="0.3"/>
    <row r="27" spans="1:10" ht="30" customHeight="1" thickBot="1" x14ac:dyDescent="0.3">
      <c r="A27" s="39">
        <v>2017</v>
      </c>
      <c r="C27" s="37" t="s">
        <v>19</v>
      </c>
      <c r="D27" s="38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 x14ac:dyDescent="0.25">
      <c r="A28" s="40"/>
      <c r="C28" s="42" t="s">
        <v>1</v>
      </c>
      <c r="D28" s="43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 x14ac:dyDescent="0.25">
      <c r="A29" s="40"/>
      <c r="C29" s="44" t="s">
        <v>2</v>
      </c>
      <c r="D29" s="45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 x14ac:dyDescent="0.3">
      <c r="A30" s="41"/>
      <c r="C30" s="46" t="s">
        <v>0</v>
      </c>
      <c r="D30" s="47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 x14ac:dyDescent="0.3"/>
    <row r="32" spans="1:10" ht="30" customHeight="1" thickBot="1" x14ac:dyDescent="0.3">
      <c r="A32" s="34">
        <v>2018</v>
      </c>
      <c r="C32" s="37" t="s">
        <v>18</v>
      </c>
      <c r="D32" s="38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 x14ac:dyDescent="0.25">
      <c r="A33" s="35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 x14ac:dyDescent="0.25">
      <c r="A34" s="35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 x14ac:dyDescent="0.25">
      <c r="A35" s="35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 x14ac:dyDescent="0.25">
      <c r="A36" s="35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 x14ac:dyDescent="0.3">
      <c r="A37" s="36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 x14ac:dyDescent="0.3"/>
    <row r="40" spans="1:10" ht="30" customHeight="1" thickBot="1" x14ac:dyDescent="0.3">
      <c r="A40" s="34" t="s">
        <v>22</v>
      </c>
      <c r="C40" s="37" t="s">
        <v>18</v>
      </c>
      <c r="D40" s="38"/>
      <c r="E40" s="11">
        <f>SUM(E41:E45)</f>
        <v>3377</v>
      </c>
      <c r="F40" s="11">
        <f t="shared" ref="F40" si="28">SUM(F41:F45)</f>
        <v>3575</v>
      </c>
      <c r="G40" s="11">
        <f t="shared" ref="G40" si="29">SUM(G41:G45)</f>
        <v>3234</v>
      </c>
      <c r="H40" s="12">
        <f t="shared" ref="H40" si="30">SUM(H41:H45)</f>
        <v>3925</v>
      </c>
      <c r="J40" s="7">
        <f t="shared" ref="J40" si="31">SUM(J41:J45)</f>
        <v>14111</v>
      </c>
    </row>
    <row r="41" spans="1:10" ht="31.5" customHeight="1" x14ac:dyDescent="0.25">
      <c r="A41" s="35"/>
      <c r="C41" s="24" t="s">
        <v>8</v>
      </c>
      <c r="D41" s="22" t="s">
        <v>13</v>
      </c>
      <c r="E41" s="13">
        <v>1909</v>
      </c>
      <c r="F41" s="13">
        <v>2082</v>
      </c>
      <c r="G41" s="13">
        <v>2088</v>
      </c>
      <c r="H41" s="14">
        <v>2146</v>
      </c>
      <c r="J41" s="19">
        <f>SUM(E41:H41)</f>
        <v>8225</v>
      </c>
    </row>
    <row r="42" spans="1:10" ht="31.5" customHeight="1" x14ac:dyDescent="0.25">
      <c r="A42" s="35"/>
      <c r="C42" s="25" t="s">
        <v>2</v>
      </c>
      <c r="D42" s="23" t="s">
        <v>14</v>
      </c>
      <c r="E42" s="15">
        <v>981</v>
      </c>
      <c r="F42" s="15">
        <v>895</v>
      </c>
      <c r="G42" s="15">
        <v>747</v>
      </c>
      <c r="H42" s="16">
        <v>1105</v>
      </c>
      <c r="J42" s="20">
        <f t="shared" ref="J42:J45" si="32">SUM(E42:H42)</f>
        <v>3728</v>
      </c>
    </row>
    <row r="43" spans="1:10" ht="31.5" customHeight="1" x14ac:dyDescent="0.25">
      <c r="A43" s="35"/>
      <c r="C43" s="25" t="s">
        <v>9</v>
      </c>
      <c r="D43" s="23" t="s">
        <v>15</v>
      </c>
      <c r="E43" s="15">
        <v>329</v>
      </c>
      <c r="F43" s="15">
        <v>400</v>
      </c>
      <c r="G43" s="15">
        <v>244</v>
      </c>
      <c r="H43" s="16">
        <v>546</v>
      </c>
      <c r="J43" s="20">
        <f t="shared" si="32"/>
        <v>1519</v>
      </c>
    </row>
    <row r="44" spans="1:10" ht="31.5" customHeight="1" x14ac:dyDescent="0.25">
      <c r="A44" s="35"/>
      <c r="C44" s="25" t="s">
        <v>10</v>
      </c>
      <c r="D44" s="23" t="s">
        <v>16</v>
      </c>
      <c r="E44" s="15">
        <v>157</v>
      </c>
      <c r="F44" s="15">
        <v>198</v>
      </c>
      <c r="G44" s="15">
        <v>154</v>
      </c>
      <c r="H44" s="16">
        <v>126</v>
      </c>
      <c r="J44" s="20">
        <f t="shared" si="32"/>
        <v>635</v>
      </c>
    </row>
    <row r="45" spans="1:10" ht="31.5" customHeight="1" thickBot="1" x14ac:dyDescent="0.3">
      <c r="A45" s="36"/>
      <c r="C45" s="26" t="s">
        <v>11</v>
      </c>
      <c r="D45" s="27" t="s">
        <v>17</v>
      </c>
      <c r="E45" s="17">
        <v>1</v>
      </c>
      <c r="F45" s="17">
        <v>0</v>
      </c>
      <c r="G45" s="17">
        <v>1</v>
      </c>
      <c r="H45" s="18">
        <v>2</v>
      </c>
      <c r="J45" s="21">
        <f t="shared" si="32"/>
        <v>4</v>
      </c>
    </row>
    <row r="48" spans="1:10" ht="15.75" thickBot="1" x14ac:dyDescent="0.3"/>
    <row r="49" spans="1:10" ht="30" customHeight="1" thickBot="1" x14ac:dyDescent="0.3">
      <c r="A49" s="34" t="s">
        <v>25</v>
      </c>
      <c r="C49" s="37"/>
      <c r="D49" s="38"/>
      <c r="E49" s="11">
        <f>SUM(E50:E54)</f>
        <v>3357.1553294251621</v>
      </c>
      <c r="F49" s="11">
        <f t="shared" ref="F49:H49" si="33">SUM(F50:F54)</f>
        <v>2917.5111016447499</v>
      </c>
      <c r="G49" s="11">
        <f t="shared" si="33"/>
        <v>0</v>
      </c>
      <c r="H49" s="12">
        <f t="shared" si="33"/>
        <v>0</v>
      </c>
      <c r="J49" s="7">
        <f t="shared" ref="J49" si="34">SUM(J50:J54)</f>
        <v>6274.6664310699116</v>
      </c>
    </row>
    <row r="50" spans="1:10" ht="31.5" customHeight="1" x14ac:dyDescent="0.25">
      <c r="A50" s="35"/>
      <c r="C50" s="24" t="s">
        <v>8</v>
      </c>
      <c r="D50" s="31" t="s">
        <v>13</v>
      </c>
      <c r="E50" s="13">
        <v>1908.8202003181725</v>
      </c>
      <c r="F50" s="13">
        <v>1556.1999949614658</v>
      </c>
      <c r="G50" s="13"/>
      <c r="H50" s="14"/>
      <c r="J50" s="19">
        <f>SUM(E50:H50)</f>
        <v>3465.0201952796383</v>
      </c>
    </row>
    <row r="51" spans="1:10" ht="31.5" customHeight="1" x14ac:dyDescent="0.25">
      <c r="A51" s="35"/>
      <c r="C51" s="25" t="s">
        <v>2</v>
      </c>
      <c r="D51" s="32" t="s">
        <v>14</v>
      </c>
      <c r="E51" s="15">
        <v>940.33794775360059</v>
      </c>
      <c r="F51" s="15">
        <v>1036.3177391235999</v>
      </c>
      <c r="G51" s="15"/>
      <c r="H51" s="16"/>
      <c r="J51" s="20">
        <f t="shared" ref="J51:J54" si="35">SUM(E51:H51)</f>
        <v>1976.6556868772004</v>
      </c>
    </row>
    <row r="52" spans="1:10" ht="31.5" customHeight="1" x14ac:dyDescent="0.25">
      <c r="A52" s="35"/>
      <c r="C52" s="25" t="s">
        <v>9</v>
      </c>
      <c r="D52" s="32" t="s">
        <v>15</v>
      </c>
      <c r="E52" s="15">
        <v>426.04220521827386</v>
      </c>
      <c r="F52" s="15">
        <v>256.76462158009696</v>
      </c>
      <c r="G52" s="15"/>
      <c r="H52" s="16"/>
      <c r="J52" s="20">
        <f t="shared" si="35"/>
        <v>682.80682679837082</v>
      </c>
    </row>
    <row r="53" spans="1:10" ht="31.5" customHeight="1" x14ac:dyDescent="0.25">
      <c r="A53" s="35"/>
      <c r="C53" s="25" t="s">
        <v>10</v>
      </c>
      <c r="D53" s="32" t="s">
        <v>16</v>
      </c>
      <c r="E53" s="15">
        <v>78.629918995114977</v>
      </c>
      <c r="F53" s="15">
        <v>68.228745979586989</v>
      </c>
      <c r="G53" s="15"/>
      <c r="H53" s="16"/>
      <c r="J53" s="20">
        <f t="shared" si="35"/>
        <v>146.85866497470198</v>
      </c>
    </row>
    <row r="54" spans="1:10" ht="31.5" customHeight="1" thickBot="1" x14ac:dyDescent="0.3">
      <c r="A54" s="36"/>
      <c r="C54" s="26" t="s">
        <v>11</v>
      </c>
      <c r="D54" s="33" t="s">
        <v>17</v>
      </c>
      <c r="E54" s="17">
        <v>3.3250571400000002</v>
      </c>
      <c r="F54" s="17">
        <v>0</v>
      </c>
      <c r="G54" s="17"/>
      <c r="H54" s="18"/>
      <c r="J54" s="21">
        <f t="shared" si="35"/>
        <v>3.3250571400000002</v>
      </c>
    </row>
    <row r="56" spans="1:10" x14ac:dyDescent="0.25">
      <c r="A56" t="s">
        <v>23</v>
      </c>
    </row>
  </sheetData>
  <mergeCells count="32">
    <mergeCell ref="A17:A20"/>
    <mergeCell ref="C17:D17"/>
    <mergeCell ref="C18:D18"/>
    <mergeCell ref="C19:D19"/>
    <mergeCell ref="C20:D20"/>
    <mergeCell ref="A22:A25"/>
    <mergeCell ref="C22:D22"/>
    <mergeCell ref="C23:D23"/>
    <mergeCell ref="C24:D24"/>
    <mergeCell ref="C5:D5"/>
    <mergeCell ref="C15:D15"/>
    <mergeCell ref="C25:D25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27:A30"/>
    <mergeCell ref="C27:D27"/>
    <mergeCell ref="C28:D28"/>
    <mergeCell ref="C29:D29"/>
    <mergeCell ref="C30:D30"/>
    <mergeCell ref="A49:A54"/>
    <mergeCell ref="C49:D49"/>
    <mergeCell ref="A40:A45"/>
    <mergeCell ref="C40:D40"/>
    <mergeCell ref="C32:D32"/>
    <mergeCell ref="A32:A3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2019-06-28T15:36:26Z</cp:lastPrinted>
  <dcterms:created xsi:type="dcterms:W3CDTF">2015-05-25T15:34:34Z</dcterms:created>
  <dcterms:modified xsi:type="dcterms:W3CDTF">2020-10-02T10:42:04Z</dcterms:modified>
</cp:coreProperties>
</file>