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VDI\Mise à jour du site\01-04-2026\"/>
    </mc:Choice>
  </mc:AlternateContent>
  <xr:revisionPtr revIDLastSave="0" documentId="13_ncr:1_{B8406A68-9AFA-4433-9BF7-419B80DE9CB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T4_Voyages_Mensuell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 l="1"/>
  <c r="O7" i="1" l="1"/>
  <c r="O8" i="1" l="1"/>
  <c r="O9" i="1" l="1"/>
  <c r="O10" i="1" l="1"/>
  <c r="O11" i="1"/>
  <c r="O12" i="1" l="1"/>
  <c r="O13" i="1"/>
  <c r="O26" i="1" l="1"/>
  <c r="O25" i="1"/>
  <c r="O24" i="1"/>
  <c r="O23" i="1"/>
  <c r="O22" i="1"/>
  <c r="O21" i="1"/>
  <c r="O20" i="1"/>
  <c r="O19" i="1"/>
  <c r="O18" i="1"/>
  <c r="O17" i="1"/>
  <c r="O16" i="1"/>
  <c r="O15" i="1"/>
  <c r="O14" i="1"/>
</calcChain>
</file>

<file path=xl/sharedStrings.xml><?xml version="1.0" encoding="utf-8"?>
<sst xmlns="http://schemas.openxmlformats.org/spreadsheetml/2006/main" count="15" uniqueCount="15">
  <si>
    <t>Recettes Voyages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</si>
  <si>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</si>
  <si>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</si>
  <si>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</si>
  <si>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</si>
  <si>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</si>
  <si>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</si>
  <si>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</si>
  <si>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</si>
  <si>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</si>
  <si>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</si>
  <si>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</si>
  <si>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</si>
  <si>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Année</t>
  </si>
  <si>
    <t>En millions de dirhams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</si>
</sst>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164" fontId="0" fillId="0" borderId="2" xfId="1" applyNumberFormat="1" applyFont="1" applyBorder="1"/>
    <xf numFmtId="164" fontId="2" fillId="2" borderId="2" xfId="1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6"/>
  <sheetViews>
    <sheetView tabSelected="1" topLeftCell="B1" workbookViewId="0">
      <selection activeCell="B2" sqref="B2"/>
    </sheetView>
  </sheetViews>
  <sheetFormatPr baseColWidth="10" defaultRowHeight="15" x14ac:dyDescent="0.25"/>
  <cols>
    <col min="2" max="2" width="17.28515625" customWidth="1"/>
    <col min="15" max="15" width="12" bestFit="1" customWidth="1"/>
  </cols>
  <sheetData>
    <row r="2" spans="2:15" x14ac:dyDescent="0.25">
      <c r="C2" t="s">
        <v>14</v>
      </c>
    </row>
    <row r="3" spans="2:15" x14ac:dyDescent="0.25">
      <c r="B3" s="1" t="s">
        <v>0</v>
      </c>
    </row>
    <row r="4" spans="2:15" x14ac:dyDescent="0.25">
      <c r="B4" s="2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2:15" x14ac:dyDescent="0.25">
      <c r="B5" s="3">
        <v>2025</v>
      </c>
      <c r="C5" s="4">
        <v>9835</v>
      </c>
      <c r="D5" s="4">
        <v>7669</v>
      </c>
      <c r="E5" s="4">
        <v>7593</v>
      </c>
      <c r="F5" s="4">
        <v>11515</v>
      </c>
      <c r="G5" s="4">
        <v>10302</v>
      </c>
      <c r="H5" s="4">
        <v>9093</v>
      </c>
      <c r="I5" s="4">
        <v>13637</v>
      </c>
      <c r="J5" s="4">
        <v>19595</v>
      </c>
      <c r="K5" s="4">
        <v>13609</v>
      </c>
      <c r="L5" s="4">
        <v>13395</v>
      </c>
      <c r="M5" s="4">
        <v>10287</v>
      </c>
      <c r="N5" s="4">
        <v>12053</v>
      </c>
      <c r="O5" s="5">
        <f t="shared" ref="O5:O13" si="0">SUM(C5:N5)</f>
        <v>138583</v>
      </c>
    </row>
    <row r="6" spans="2:15" x14ac:dyDescent="0.25">
      <c r="B6" s="3">
        <v>2024</v>
      </c>
      <c r="C6" s="4">
        <v>8104</v>
      </c>
      <c r="D6" s="4">
        <v>7465</v>
      </c>
      <c r="E6" s="4">
        <v>8875</v>
      </c>
      <c r="F6" s="4">
        <v>8096</v>
      </c>
      <c r="G6" s="4">
        <v>9645</v>
      </c>
      <c r="H6" s="4">
        <v>7797</v>
      </c>
      <c r="I6" s="4">
        <v>10658</v>
      </c>
      <c r="J6" s="4">
        <v>17200</v>
      </c>
      <c r="K6" s="4">
        <v>10774</v>
      </c>
      <c r="L6" s="4">
        <v>10009</v>
      </c>
      <c r="M6" s="4">
        <v>7673</v>
      </c>
      <c r="N6" s="4">
        <v>8179</v>
      </c>
      <c r="O6" s="5">
        <f t="shared" si="0"/>
        <v>114475</v>
      </c>
    </row>
    <row r="7" spans="2:15" x14ac:dyDescent="0.25">
      <c r="B7" s="3">
        <v>2023</v>
      </c>
      <c r="C7" s="4">
        <v>8680</v>
      </c>
      <c r="D7" s="4">
        <v>7412</v>
      </c>
      <c r="E7" s="4">
        <v>9150</v>
      </c>
      <c r="F7" s="4">
        <v>7269</v>
      </c>
      <c r="G7" s="4">
        <v>8612</v>
      </c>
      <c r="H7" s="4">
        <v>7579</v>
      </c>
      <c r="I7" s="4">
        <v>9739</v>
      </c>
      <c r="J7" s="4">
        <v>14708</v>
      </c>
      <c r="K7" s="4">
        <v>9090</v>
      </c>
      <c r="L7" s="4">
        <v>8597</v>
      </c>
      <c r="M7" s="4">
        <v>9164</v>
      </c>
      <c r="N7" s="4">
        <v>7562</v>
      </c>
      <c r="O7" s="5">
        <f t="shared" si="0"/>
        <v>107562</v>
      </c>
    </row>
    <row r="8" spans="2:15" x14ac:dyDescent="0.25">
      <c r="B8" s="3">
        <v>2022</v>
      </c>
      <c r="C8" s="4">
        <v>1148</v>
      </c>
      <c r="D8" s="4">
        <v>2422</v>
      </c>
      <c r="E8" s="4">
        <v>6750</v>
      </c>
      <c r="F8" s="4">
        <v>4814</v>
      </c>
      <c r="G8" s="4">
        <v>6064</v>
      </c>
      <c r="H8" s="4">
        <v>7116</v>
      </c>
      <c r="I8" s="4">
        <v>9689</v>
      </c>
      <c r="J8" s="4">
        <v>15967</v>
      </c>
      <c r="K8" s="4">
        <v>10336</v>
      </c>
      <c r="L8" s="4">
        <v>9154</v>
      </c>
      <c r="M8" s="4">
        <v>10870</v>
      </c>
      <c r="N8" s="4">
        <v>9527</v>
      </c>
      <c r="O8" s="5">
        <f t="shared" si="0"/>
        <v>93857</v>
      </c>
    </row>
    <row r="9" spans="2:15" x14ac:dyDescent="0.25">
      <c r="B9" s="3">
        <v>2021</v>
      </c>
      <c r="C9" s="4">
        <v>2593</v>
      </c>
      <c r="D9" s="4">
        <v>1847</v>
      </c>
      <c r="E9" s="4">
        <v>1020</v>
      </c>
      <c r="F9" s="4">
        <v>1152</v>
      </c>
      <c r="G9" s="4">
        <v>900</v>
      </c>
      <c r="H9" s="4">
        <v>1458</v>
      </c>
      <c r="I9" s="4">
        <v>4177</v>
      </c>
      <c r="J9" s="4">
        <v>7440</v>
      </c>
      <c r="K9" s="4">
        <v>4509</v>
      </c>
      <c r="L9" s="4">
        <v>3692</v>
      </c>
      <c r="M9" s="4">
        <v>3747</v>
      </c>
      <c r="N9" s="4">
        <v>2041</v>
      </c>
      <c r="O9" s="5">
        <f t="shared" si="0"/>
        <v>34576</v>
      </c>
    </row>
    <row r="10" spans="2:15" x14ac:dyDescent="0.25">
      <c r="B10" s="3">
        <v>2020</v>
      </c>
      <c r="C10" s="4">
        <v>6746</v>
      </c>
      <c r="D10" s="4">
        <v>5420</v>
      </c>
      <c r="E10" s="4">
        <v>5043</v>
      </c>
      <c r="F10" s="4">
        <v>1562</v>
      </c>
      <c r="G10" s="4">
        <v>1051</v>
      </c>
      <c r="H10" s="4">
        <v>1249</v>
      </c>
      <c r="I10" s="4">
        <v>1728</v>
      </c>
      <c r="J10" s="4">
        <v>1813</v>
      </c>
      <c r="K10" s="4">
        <v>1727</v>
      </c>
      <c r="L10" s="4">
        <v>2392</v>
      </c>
      <c r="M10" s="4">
        <v>2983</v>
      </c>
      <c r="N10" s="4">
        <v>4736</v>
      </c>
      <c r="O10" s="5">
        <f t="shared" si="0"/>
        <v>36450</v>
      </c>
    </row>
    <row r="11" spans="2:15" x14ac:dyDescent="0.25">
      <c r="B11" s="3">
        <v>2019</v>
      </c>
      <c r="C11" s="4">
        <v>5933.4</v>
      </c>
      <c r="D11" s="4">
        <v>4656.9000000000015</v>
      </c>
      <c r="E11" s="4">
        <v>5893.2999999999975</v>
      </c>
      <c r="F11" s="4">
        <v>6472.9000000000015</v>
      </c>
      <c r="G11" s="4">
        <v>5605.2999999999993</v>
      </c>
      <c r="H11" s="4">
        <v>4976.7999999999993</v>
      </c>
      <c r="I11" s="4">
        <v>7947.3000000000029</v>
      </c>
      <c r="J11" s="4">
        <v>11201.300000000003</v>
      </c>
      <c r="K11" s="4">
        <v>7469.1999999999971</v>
      </c>
      <c r="L11" s="4">
        <v>6867.7000000000044</v>
      </c>
      <c r="M11" s="4">
        <v>5837.3999999999942</v>
      </c>
      <c r="N11" s="4">
        <v>5885.9000000000087</v>
      </c>
      <c r="O11" s="5">
        <f t="shared" si="0"/>
        <v>78747.400000000009</v>
      </c>
    </row>
    <row r="12" spans="2:15" x14ac:dyDescent="0.25">
      <c r="B12" s="3">
        <v>2018</v>
      </c>
      <c r="C12" s="4">
        <v>6256.4</v>
      </c>
      <c r="D12" s="4">
        <v>4535.4000000000015</v>
      </c>
      <c r="E12" s="4">
        <v>5372.5999999999985</v>
      </c>
      <c r="F12" s="4">
        <v>6165.4</v>
      </c>
      <c r="G12" s="4">
        <v>5201.9000000000015</v>
      </c>
      <c r="H12" s="4">
        <v>3905</v>
      </c>
      <c r="I12" s="4">
        <v>7256.5999999999949</v>
      </c>
      <c r="J12" s="4">
        <v>11278.800000000003</v>
      </c>
      <c r="K12" s="4">
        <v>6245.3000000000029</v>
      </c>
      <c r="L12" s="4">
        <v>6229.6999999999971</v>
      </c>
      <c r="M12" s="4">
        <v>5397.7999999999956</v>
      </c>
      <c r="N12" s="4">
        <v>5177.4000000000087</v>
      </c>
      <c r="O12" s="5">
        <f t="shared" si="0"/>
        <v>73022.3</v>
      </c>
    </row>
    <row r="13" spans="2:15" x14ac:dyDescent="0.25">
      <c r="B13" s="3">
        <v>2017</v>
      </c>
      <c r="C13" s="4">
        <v>4190</v>
      </c>
      <c r="D13" s="4">
        <v>3609</v>
      </c>
      <c r="E13" s="4">
        <v>4985</v>
      </c>
      <c r="F13" s="4">
        <v>5272</v>
      </c>
      <c r="G13" s="4">
        <v>5739</v>
      </c>
      <c r="H13" s="4">
        <v>3499</v>
      </c>
      <c r="I13" s="4">
        <v>7961</v>
      </c>
      <c r="J13" s="4">
        <v>12959</v>
      </c>
      <c r="K13" s="4">
        <v>7168</v>
      </c>
      <c r="L13" s="4">
        <v>5869</v>
      </c>
      <c r="M13" s="4">
        <v>5448</v>
      </c>
      <c r="N13" s="4">
        <v>5428</v>
      </c>
      <c r="O13" s="5">
        <f t="shared" si="0"/>
        <v>72127</v>
      </c>
    </row>
    <row r="14" spans="2:15" x14ac:dyDescent="0.25">
      <c r="B14" s="3">
        <v>2016</v>
      </c>
      <c r="C14" s="4">
        <v>3902</v>
      </c>
      <c r="D14" s="4">
        <v>3849</v>
      </c>
      <c r="E14" s="4">
        <v>4978</v>
      </c>
      <c r="F14" s="4">
        <v>5085</v>
      </c>
      <c r="G14" s="4">
        <v>4893</v>
      </c>
      <c r="H14" s="4">
        <v>3715</v>
      </c>
      <c r="I14" s="4">
        <v>6555</v>
      </c>
      <c r="J14" s="4">
        <v>11562</v>
      </c>
      <c r="K14" s="4">
        <v>6834</v>
      </c>
      <c r="L14" s="4">
        <v>4740</v>
      </c>
      <c r="M14" s="4">
        <v>4258</v>
      </c>
      <c r="N14" s="4">
        <v>3855</v>
      </c>
      <c r="O14" s="5">
        <f>SUM(C14:N14)</f>
        <v>64226</v>
      </c>
    </row>
    <row r="15" spans="2:15" x14ac:dyDescent="0.25">
      <c r="B15" s="3">
        <v>2015</v>
      </c>
      <c r="C15" s="4">
        <v>4192</v>
      </c>
      <c r="D15" s="4">
        <v>3586</v>
      </c>
      <c r="E15" s="4">
        <v>4226</v>
      </c>
      <c r="F15" s="4">
        <v>4747</v>
      </c>
      <c r="G15" s="4">
        <v>4491</v>
      </c>
      <c r="H15" s="4">
        <v>4153</v>
      </c>
      <c r="I15" s="4">
        <v>6409</v>
      </c>
      <c r="J15" s="4">
        <v>10247</v>
      </c>
      <c r="K15" s="4">
        <v>5803</v>
      </c>
      <c r="L15" s="4">
        <v>5453</v>
      </c>
      <c r="M15" s="4">
        <v>3842</v>
      </c>
      <c r="N15" s="4">
        <v>4001</v>
      </c>
      <c r="O15" s="5">
        <f t="shared" ref="O15:O26" si="1">SUM(C15:N15)</f>
        <v>61150</v>
      </c>
    </row>
    <row r="16" spans="2:15" x14ac:dyDescent="0.25">
      <c r="B16" s="3">
        <v>2014</v>
      </c>
      <c r="C16" s="4">
        <v>4585.6000000000004</v>
      </c>
      <c r="D16" s="4">
        <v>3619.5</v>
      </c>
      <c r="E16" s="4">
        <v>4589.8000000000011</v>
      </c>
      <c r="F16" s="4">
        <v>5178.4999999999991</v>
      </c>
      <c r="G16" s="4">
        <v>4745.5999999999985</v>
      </c>
      <c r="H16" s="4">
        <v>4556.4000000000015</v>
      </c>
      <c r="I16" s="4">
        <v>5416.4</v>
      </c>
      <c r="J16" s="4">
        <v>10079.799999999999</v>
      </c>
      <c r="K16" s="4">
        <v>5589.2000000000007</v>
      </c>
      <c r="L16" s="4">
        <v>5533.7999999999993</v>
      </c>
      <c r="M16" s="4">
        <v>3755.7999999999993</v>
      </c>
      <c r="N16" s="4">
        <v>4383.4000000000015</v>
      </c>
      <c r="O16" s="5">
        <f t="shared" si="1"/>
        <v>62033.80000000001</v>
      </c>
    </row>
    <row r="17" spans="2:15" x14ac:dyDescent="0.25">
      <c r="B17" s="3">
        <v>2013</v>
      </c>
      <c r="C17" s="4">
        <v>4348</v>
      </c>
      <c r="D17" s="4">
        <v>3653</v>
      </c>
      <c r="E17" s="4">
        <v>3701</v>
      </c>
      <c r="F17" s="4">
        <v>4466</v>
      </c>
      <c r="G17" s="4">
        <v>4744</v>
      </c>
      <c r="H17" s="4">
        <v>4021</v>
      </c>
      <c r="I17" s="4">
        <v>4719</v>
      </c>
      <c r="J17" s="4">
        <v>9209</v>
      </c>
      <c r="K17" s="4">
        <v>5185</v>
      </c>
      <c r="L17" s="4">
        <v>5376</v>
      </c>
      <c r="M17" s="4">
        <v>3998</v>
      </c>
      <c r="N17" s="4">
        <v>4194</v>
      </c>
      <c r="O17" s="5">
        <f t="shared" si="1"/>
        <v>57614</v>
      </c>
    </row>
    <row r="18" spans="2:15" x14ac:dyDescent="0.25">
      <c r="B18" s="3">
        <v>2012</v>
      </c>
      <c r="C18" s="4">
        <v>4115</v>
      </c>
      <c r="D18" s="4">
        <v>3865</v>
      </c>
      <c r="E18" s="4">
        <v>3943</v>
      </c>
      <c r="F18" s="4">
        <v>4507</v>
      </c>
      <c r="G18" s="4">
        <v>4115</v>
      </c>
      <c r="H18" s="4">
        <v>4216</v>
      </c>
      <c r="I18" s="4">
        <v>6144</v>
      </c>
      <c r="J18" s="4">
        <v>7169</v>
      </c>
      <c r="K18" s="4">
        <v>5276</v>
      </c>
      <c r="L18" s="4">
        <v>5276</v>
      </c>
      <c r="M18" s="4">
        <v>4743</v>
      </c>
      <c r="N18" s="4">
        <v>4466</v>
      </c>
      <c r="O18" s="5">
        <f t="shared" si="1"/>
        <v>57835</v>
      </c>
    </row>
    <row r="19" spans="2:15" x14ac:dyDescent="0.25">
      <c r="B19" s="3">
        <v>2011</v>
      </c>
      <c r="C19" s="4">
        <v>4213</v>
      </c>
      <c r="D19" s="4">
        <v>3499</v>
      </c>
      <c r="E19" s="4">
        <v>4406</v>
      </c>
      <c r="F19" s="4">
        <v>4343</v>
      </c>
      <c r="G19" s="4">
        <v>4364</v>
      </c>
      <c r="H19" s="4">
        <v>4572</v>
      </c>
      <c r="I19" s="4">
        <v>8201</v>
      </c>
      <c r="J19" s="4">
        <v>6734</v>
      </c>
      <c r="K19" s="4">
        <v>4889</v>
      </c>
      <c r="L19" s="4">
        <v>4821</v>
      </c>
      <c r="M19" s="4">
        <v>4702</v>
      </c>
      <c r="N19" s="4">
        <v>4160</v>
      </c>
      <c r="O19" s="5">
        <f t="shared" si="1"/>
        <v>58904</v>
      </c>
    </row>
    <row r="20" spans="2:15" x14ac:dyDescent="0.25">
      <c r="B20" s="3">
        <v>2010</v>
      </c>
      <c r="C20" s="4">
        <v>3559.9</v>
      </c>
      <c r="D20" s="4">
        <v>3076.2999999999997</v>
      </c>
      <c r="E20" s="4">
        <v>3764.8999999999996</v>
      </c>
      <c r="F20" s="4">
        <v>4125.6000000000004</v>
      </c>
      <c r="G20" s="4">
        <v>3970.6000000000004</v>
      </c>
      <c r="H20" s="4">
        <v>4111.3</v>
      </c>
      <c r="I20" s="4">
        <v>7864.2</v>
      </c>
      <c r="J20" s="4">
        <v>7287.7000000000007</v>
      </c>
      <c r="K20" s="4">
        <v>4982.7999999999984</v>
      </c>
      <c r="L20" s="4">
        <v>4607.0000000000018</v>
      </c>
      <c r="M20" s="4">
        <v>4783.5</v>
      </c>
      <c r="N20" s="4">
        <v>4287.6999999999989</v>
      </c>
      <c r="O20" s="5">
        <f t="shared" si="1"/>
        <v>56421.499999999993</v>
      </c>
    </row>
    <row r="21" spans="2:15" x14ac:dyDescent="0.25">
      <c r="B21" s="3">
        <v>2009</v>
      </c>
      <c r="C21" s="4">
        <v>3361.3</v>
      </c>
      <c r="D21" s="4">
        <v>2551.5</v>
      </c>
      <c r="E21" s="4">
        <v>3197.7</v>
      </c>
      <c r="F21" s="4">
        <v>3843.3</v>
      </c>
      <c r="G21" s="4">
        <v>3743.3</v>
      </c>
      <c r="H21" s="4">
        <v>3963.3</v>
      </c>
      <c r="I21" s="4">
        <v>7967.2000000000007</v>
      </c>
      <c r="J21" s="4">
        <v>7519.4</v>
      </c>
      <c r="K21" s="4">
        <v>3933.1</v>
      </c>
      <c r="L21" s="4">
        <v>4196.2000000000007</v>
      </c>
      <c r="M21" s="4">
        <v>4104.7</v>
      </c>
      <c r="N21" s="4">
        <v>4452.8</v>
      </c>
      <c r="O21" s="5">
        <f t="shared" si="1"/>
        <v>52833.8</v>
      </c>
    </row>
    <row r="22" spans="2:15" x14ac:dyDescent="0.25">
      <c r="B22" s="3">
        <v>2008</v>
      </c>
      <c r="C22" s="4">
        <v>4323</v>
      </c>
      <c r="D22" s="4">
        <v>3507.3</v>
      </c>
      <c r="E22" s="4">
        <v>4053.2</v>
      </c>
      <c r="F22" s="4">
        <v>4419.6000000000004</v>
      </c>
      <c r="G22" s="4">
        <v>4118.8</v>
      </c>
      <c r="H22" s="4">
        <v>4041.1</v>
      </c>
      <c r="I22" s="4">
        <v>8307.1</v>
      </c>
      <c r="J22" s="4">
        <v>8141.4</v>
      </c>
      <c r="K22" s="4">
        <v>3458.4</v>
      </c>
      <c r="L22" s="4">
        <v>3822.4</v>
      </c>
      <c r="M22" s="4">
        <v>3030.4</v>
      </c>
      <c r="N22" s="4">
        <v>4328.1000000000004</v>
      </c>
      <c r="O22" s="5">
        <f t="shared" si="1"/>
        <v>55550.8</v>
      </c>
    </row>
    <row r="23" spans="2:15" x14ac:dyDescent="0.25">
      <c r="B23" s="3">
        <v>2007</v>
      </c>
      <c r="C23" s="4">
        <v>4774.8</v>
      </c>
      <c r="D23" s="4">
        <v>3205.2</v>
      </c>
      <c r="E23" s="4">
        <v>4005.2000000000003</v>
      </c>
      <c r="F23" s="4">
        <v>4156.3</v>
      </c>
      <c r="G23" s="4">
        <v>3614</v>
      </c>
      <c r="H23" s="4">
        <v>3717.6</v>
      </c>
      <c r="I23" s="4">
        <v>7694.9</v>
      </c>
      <c r="J23" s="4">
        <v>9798.9000000000015</v>
      </c>
      <c r="K23" s="4">
        <v>4225</v>
      </c>
      <c r="L23" s="4">
        <v>4581.5</v>
      </c>
      <c r="M23" s="4">
        <v>3946.9</v>
      </c>
      <c r="N23" s="4">
        <v>4953.6000000000004</v>
      </c>
      <c r="O23" s="5">
        <f t="shared" si="1"/>
        <v>58673.9</v>
      </c>
    </row>
    <row r="24" spans="2:15" x14ac:dyDescent="0.25">
      <c r="B24" s="3">
        <v>2006</v>
      </c>
      <c r="C24" s="4">
        <v>4246.8999999999996</v>
      </c>
      <c r="D24" s="4">
        <v>2910.1</v>
      </c>
      <c r="E24" s="4">
        <v>3404.8</v>
      </c>
      <c r="F24" s="4">
        <v>3595.2</v>
      </c>
      <c r="G24" s="4">
        <v>4176.1000000000004</v>
      </c>
      <c r="H24" s="4">
        <v>3691.1</v>
      </c>
      <c r="I24" s="4">
        <v>6371.6</v>
      </c>
      <c r="J24" s="4">
        <v>8735.7000000000007</v>
      </c>
      <c r="K24" s="4">
        <v>3797.6</v>
      </c>
      <c r="L24" s="4">
        <v>2977.6</v>
      </c>
      <c r="M24" s="4">
        <v>3611.8</v>
      </c>
      <c r="N24" s="4">
        <v>4967.3</v>
      </c>
      <c r="O24" s="5">
        <f t="shared" si="1"/>
        <v>52485.8</v>
      </c>
    </row>
    <row r="25" spans="2:15" x14ac:dyDescent="0.25">
      <c r="B25" s="3">
        <v>2005</v>
      </c>
      <c r="C25" s="4">
        <v>3182.3</v>
      </c>
      <c r="D25" s="4">
        <v>2556.8000000000002</v>
      </c>
      <c r="E25" s="4">
        <v>2919.8</v>
      </c>
      <c r="F25" s="4">
        <v>2413.6</v>
      </c>
      <c r="G25" s="4">
        <v>2708</v>
      </c>
      <c r="H25" s="4">
        <v>2321.1</v>
      </c>
      <c r="I25" s="4">
        <v>4794.6000000000004</v>
      </c>
      <c r="J25" s="4">
        <v>7685.1</v>
      </c>
      <c r="K25" s="4">
        <v>3555.1000000000004</v>
      </c>
      <c r="L25" s="4">
        <v>2806.3</v>
      </c>
      <c r="M25" s="4">
        <v>2764.9</v>
      </c>
      <c r="N25" s="4">
        <v>3259.3999999999996</v>
      </c>
      <c r="O25" s="5">
        <f t="shared" si="1"/>
        <v>40967.000000000007</v>
      </c>
    </row>
    <row r="26" spans="2:15" x14ac:dyDescent="0.25">
      <c r="B26" s="3">
        <v>2004</v>
      </c>
      <c r="C26" s="4">
        <v>2763.8</v>
      </c>
      <c r="D26" s="4">
        <v>2436.1</v>
      </c>
      <c r="E26" s="4">
        <v>2269.6999999999998</v>
      </c>
      <c r="F26" s="4">
        <v>2228.1999999999998</v>
      </c>
      <c r="G26" s="4">
        <v>1821.3000000000002</v>
      </c>
      <c r="H26" s="4">
        <v>2124.8000000000002</v>
      </c>
      <c r="I26" s="4">
        <v>4257.3</v>
      </c>
      <c r="J26" s="4">
        <v>6149.7</v>
      </c>
      <c r="K26" s="4">
        <v>2695.9</v>
      </c>
      <c r="L26" s="4">
        <v>2394.1</v>
      </c>
      <c r="M26" s="4">
        <v>2514.1000000000004</v>
      </c>
      <c r="N26" s="4">
        <v>3138.8</v>
      </c>
      <c r="O26" s="5">
        <f t="shared" si="1"/>
        <v>34793.800000000003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T4_Voyages_Mensuelles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ZAHIR Elmahdi</cp:lastModifiedBy>
  <dcterms:created xsi:type="dcterms:W3CDTF">2019-02-07T10:21:36Z</dcterms:created>
  <dcterms:modified xsi:type="dcterms:W3CDTF">2026-04-01T10:50:38Z</dcterms:modified>
</cp:coreProperties>
</file>