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txshare\scbp_compilation\Compilation\BoPComp\2025\11_Novembre_2025\9M-2025\Diffusion\"/>
    </mc:Choice>
  </mc:AlternateContent>
  <xr:revisionPtr revIDLastSave="0" documentId="13_ncr:1_{85AE1B5C-E050-4C73-903A-7D65ECD16AF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9_MRE_Mensuel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 l="1"/>
  <c r="O6" i="1"/>
  <c r="O7" i="1" l="1"/>
  <c r="O8" i="1" l="1"/>
  <c r="O9" i="1" l="1"/>
  <c r="O10" i="1"/>
  <c r="O11" i="1" l="1"/>
  <c r="O12" i="1"/>
  <c r="O25" i="1" l="1"/>
  <c r="O24" i="1"/>
  <c r="O23" i="1"/>
  <c r="O22" i="1"/>
  <c r="O21" i="1"/>
  <c r="O20" i="1"/>
  <c r="O19" i="1"/>
  <c r="O18" i="1"/>
  <c r="O17" i="1"/>
  <c r="O16" i="1"/>
  <c r="O15" i="1"/>
  <c r="O14" i="1"/>
  <c r="O13" i="1"/>
</calcChain>
</file>

<file path=xl/sharedStrings.xml><?xml version="1.0" encoding="utf-8"?>
<sst xmlns="http://schemas.openxmlformats.org/spreadsheetml/2006/main" count="15" uniqueCount="15">
  <si>
    <t>Recettes MRE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</si>
  <si>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</si>
  <si>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</si>
  <si>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</si>
  <si>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</si>
  <si>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</si>
  <si>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</si>
  <si>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</si>
  <si>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</si>
  <si>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</si>
  <si>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</si>
  <si>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</si>
  <si>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</si>
  <si>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Année</t>
  </si>
  <si>
    <t>En MDH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</si>
</sst>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164" fontId="0" fillId="0" borderId="2" xfId="1" applyNumberFormat="1" applyFont="1" applyBorder="1"/>
    <xf numFmtId="164" fontId="2" fillId="2" borderId="2" xfId="1" applyNumberFormat="1" applyFont="1" applyFill="1" applyBorder="1"/>
    <xf numFmtId="164" fontId="0" fillId="0" borderId="2" xfId="1" applyNumberFormat="1" applyFont="1" applyFill="1" applyBorder="1"/>
    <xf numFmtId="164" fontId="1" fillId="0" borderId="2" xfId="1" applyNumberFormat="1" applyFont="1" applyBorder="1"/>
    <xf numFmtId="164" fontId="1" fillId="0" borderId="2" xfId="1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B1" sqref="B1"/>
    </sheetView>
  </sheetViews>
  <sheetFormatPr baseColWidth="10" defaultRowHeight="15" x14ac:dyDescent="0.25"/>
  <cols>
    <col min="2" max="2" width="13.140625" bestFit="1" customWidth="1"/>
    <col min="3" max="7" width="12.140625" bestFit="1" customWidth="1"/>
    <col min="8" max="8" width="13.140625" bestFit="1" customWidth="1"/>
    <col min="9" max="10" width="12.85546875" bestFit="1" customWidth="1"/>
    <col min="11" max="14" width="11.85546875" bestFit="1" customWidth="1"/>
    <col min="15" max="15" width="14.28515625" customWidth="1"/>
  </cols>
  <sheetData>
    <row r="1" spans="1:15" x14ac:dyDescent="0.25">
      <c r="A1" t="s">
        <v>14</v>
      </c>
    </row>
    <row r="2" spans="1:15" x14ac:dyDescent="0.25">
      <c r="B2" s="1" t="s">
        <v>0</v>
      </c>
    </row>
    <row r="3" spans="1:15" x14ac:dyDescent="0.25"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</row>
    <row r="4" spans="1:15" x14ac:dyDescent="0.25">
      <c r="B4" s="3">
        <v>2025</v>
      </c>
      <c r="C4" s="7">
        <v>9456</v>
      </c>
      <c r="D4" s="7">
        <v>8344</v>
      </c>
      <c r="E4" s="7">
        <v>8804</v>
      </c>
      <c r="F4" s="8">
        <v>9797</v>
      </c>
      <c r="G4" s="8">
        <v>9746</v>
      </c>
      <c r="H4" s="8">
        <v>9774</v>
      </c>
      <c r="I4" s="8">
        <v>13212</v>
      </c>
      <c r="J4" s="8">
        <v>12659</v>
      </c>
      <c r="K4" s="8">
        <v>10774</v>
      </c>
      <c r="L4" s="9"/>
      <c r="M4" s="9"/>
      <c r="N4" s="9"/>
      <c r="O4" s="5">
        <f t="shared" ref="O4" si="0">SUM(C4:N4)</f>
        <v>92566</v>
      </c>
    </row>
    <row r="5" spans="1:15" x14ac:dyDescent="0.25">
      <c r="B5" s="3">
        <v>2024</v>
      </c>
      <c r="C5" s="7">
        <v>9508</v>
      </c>
      <c r="D5" s="7">
        <v>8509</v>
      </c>
      <c r="E5" s="7">
        <v>9945</v>
      </c>
      <c r="F5" s="8">
        <v>9313</v>
      </c>
      <c r="G5" s="8">
        <v>9673</v>
      </c>
      <c r="H5" s="8">
        <v>10399</v>
      </c>
      <c r="I5" s="8">
        <v>12153</v>
      </c>
      <c r="J5" s="8">
        <v>12698</v>
      </c>
      <c r="K5" s="8">
        <v>9525</v>
      </c>
      <c r="L5" s="9">
        <v>9691</v>
      </c>
      <c r="M5" s="9">
        <v>8395</v>
      </c>
      <c r="N5" s="9">
        <v>9170</v>
      </c>
      <c r="O5" s="5">
        <f t="shared" ref="O5:O12" si="1">SUM(C5:N5)</f>
        <v>118979</v>
      </c>
    </row>
    <row r="6" spans="1:15" x14ac:dyDescent="0.25">
      <c r="B6" s="3">
        <v>2023</v>
      </c>
      <c r="C6" s="4">
        <v>9445</v>
      </c>
      <c r="D6" s="4">
        <v>7996</v>
      </c>
      <c r="E6" s="4">
        <v>10124</v>
      </c>
      <c r="F6" s="4">
        <v>8400</v>
      </c>
      <c r="G6" s="4">
        <v>9331</v>
      </c>
      <c r="H6" s="4">
        <v>10415</v>
      </c>
      <c r="I6" s="4">
        <v>10261</v>
      </c>
      <c r="J6" s="4">
        <v>12003</v>
      </c>
      <c r="K6" s="4">
        <v>9034</v>
      </c>
      <c r="L6" s="4">
        <v>9518</v>
      </c>
      <c r="M6" s="4">
        <v>9172</v>
      </c>
      <c r="N6" s="4">
        <v>9517</v>
      </c>
      <c r="O6" s="5">
        <f t="shared" si="1"/>
        <v>115216</v>
      </c>
    </row>
    <row r="7" spans="1:15" x14ac:dyDescent="0.25">
      <c r="B7" s="3">
        <v>2022</v>
      </c>
      <c r="C7" s="4">
        <v>6284</v>
      </c>
      <c r="D7" s="4">
        <v>7176</v>
      </c>
      <c r="E7" s="4">
        <v>9916</v>
      </c>
      <c r="F7" s="6">
        <v>8024</v>
      </c>
      <c r="G7" s="6">
        <v>7899</v>
      </c>
      <c r="H7" s="4">
        <v>9302</v>
      </c>
      <c r="I7" s="4">
        <v>11407</v>
      </c>
      <c r="J7" s="4">
        <v>12720</v>
      </c>
      <c r="K7" s="4">
        <v>9722</v>
      </c>
      <c r="L7" s="4">
        <v>8437</v>
      </c>
      <c r="M7" s="4">
        <v>10149</v>
      </c>
      <c r="N7" s="4">
        <v>9725</v>
      </c>
      <c r="O7" s="5">
        <f t="shared" si="1"/>
        <v>110761</v>
      </c>
    </row>
    <row r="8" spans="1:15" x14ac:dyDescent="0.25">
      <c r="B8" s="3">
        <v>2021</v>
      </c>
      <c r="C8" s="4">
        <v>6894</v>
      </c>
      <c r="D8" s="4">
        <v>6809</v>
      </c>
      <c r="E8" s="4">
        <v>8016</v>
      </c>
      <c r="F8" s="4">
        <v>8124</v>
      </c>
      <c r="G8" s="4">
        <v>7580</v>
      </c>
      <c r="H8" s="4">
        <v>7941</v>
      </c>
      <c r="I8" s="4">
        <v>9972</v>
      </c>
      <c r="J8" s="4">
        <v>10289</v>
      </c>
      <c r="K8" s="4">
        <v>8300</v>
      </c>
      <c r="L8" s="4">
        <v>7477</v>
      </c>
      <c r="M8" s="4">
        <v>7161</v>
      </c>
      <c r="N8" s="4">
        <v>6917</v>
      </c>
      <c r="O8" s="5">
        <f t="shared" si="1"/>
        <v>95480</v>
      </c>
    </row>
    <row r="9" spans="1:15" x14ac:dyDescent="0.25">
      <c r="B9" s="3">
        <v>2020</v>
      </c>
      <c r="C9" s="4">
        <v>5399.7</v>
      </c>
      <c r="D9" s="4">
        <v>4649.7</v>
      </c>
      <c r="E9" s="4">
        <v>4665.3999999999996</v>
      </c>
      <c r="F9" s="4">
        <v>5106.9000000000015</v>
      </c>
      <c r="G9" s="4">
        <v>4337.2999999999993</v>
      </c>
      <c r="H9" s="4">
        <v>5634.6999999999971</v>
      </c>
      <c r="I9" s="4">
        <v>7258.9000000000015</v>
      </c>
      <c r="J9" s="4">
        <v>6631.8000000000029</v>
      </c>
      <c r="K9" s="4">
        <v>6729.9000000000015</v>
      </c>
      <c r="L9" s="4">
        <v>5134.1999999999971</v>
      </c>
      <c r="M9" s="4">
        <v>5707.1000000000058</v>
      </c>
      <c r="N9" s="4">
        <v>6884.5999999999913</v>
      </c>
      <c r="O9" s="5">
        <f t="shared" si="1"/>
        <v>68140.2</v>
      </c>
    </row>
    <row r="10" spans="1:15" x14ac:dyDescent="0.25">
      <c r="B10" s="3">
        <v>2019</v>
      </c>
      <c r="C10" s="4">
        <v>5428.5</v>
      </c>
      <c r="D10" s="4">
        <v>4556.7000000000007</v>
      </c>
      <c r="E10" s="4">
        <v>5324.1</v>
      </c>
      <c r="F10" s="4">
        <v>5331.0999999999995</v>
      </c>
      <c r="G10" s="4">
        <v>5342.0999999999995</v>
      </c>
      <c r="H10" s="4">
        <v>5025.8999999999996</v>
      </c>
      <c r="I10" s="4">
        <v>6456.2999999999993</v>
      </c>
      <c r="J10" s="4">
        <v>7129.7999999999993</v>
      </c>
      <c r="K10" s="4">
        <v>5086.7999999999993</v>
      </c>
      <c r="L10" s="4">
        <v>5379.4</v>
      </c>
      <c r="M10" s="4">
        <v>4710</v>
      </c>
      <c r="N10" s="4">
        <v>5245</v>
      </c>
      <c r="O10" s="5">
        <f t="shared" si="1"/>
        <v>65015.700000000004</v>
      </c>
    </row>
    <row r="11" spans="1:15" x14ac:dyDescent="0.25">
      <c r="B11" s="3">
        <v>2018</v>
      </c>
      <c r="C11" s="4">
        <v>5919.0999999999995</v>
      </c>
      <c r="D11" s="4">
        <v>4705.8</v>
      </c>
      <c r="E11" s="4">
        <v>5377</v>
      </c>
      <c r="F11" s="4">
        <v>5136.3999999999996</v>
      </c>
      <c r="G11" s="4">
        <v>5636.0999999999995</v>
      </c>
      <c r="H11" s="4">
        <v>5085.6000000000004</v>
      </c>
      <c r="I11" s="4">
        <v>5905.6</v>
      </c>
      <c r="J11" s="4">
        <v>7404.5999999999995</v>
      </c>
      <c r="K11" s="4">
        <v>4858</v>
      </c>
      <c r="L11" s="4">
        <v>5376.7999999999993</v>
      </c>
      <c r="M11" s="4">
        <v>4482.3999999999996</v>
      </c>
      <c r="N11" s="4">
        <v>5049.6000000000004</v>
      </c>
      <c r="O11" s="5">
        <f t="shared" si="1"/>
        <v>64937</v>
      </c>
    </row>
    <row r="12" spans="1:15" x14ac:dyDescent="0.25">
      <c r="B12" s="3">
        <v>2017</v>
      </c>
      <c r="C12" s="4">
        <v>4753.5</v>
      </c>
      <c r="D12" s="4">
        <v>4163.2</v>
      </c>
      <c r="E12" s="4">
        <v>5250.7000000000007</v>
      </c>
      <c r="F12" s="4">
        <v>4495.7</v>
      </c>
      <c r="G12" s="4">
        <v>5841.9</v>
      </c>
      <c r="H12" s="4">
        <v>5004</v>
      </c>
      <c r="I12" s="4">
        <v>6272.2999999999993</v>
      </c>
      <c r="J12" s="4">
        <v>8743</v>
      </c>
      <c r="K12" s="4">
        <v>5335.6</v>
      </c>
      <c r="L12" s="4">
        <v>5546</v>
      </c>
      <c r="M12" s="4">
        <v>5282.9000000000005</v>
      </c>
      <c r="N12" s="4">
        <v>5209.5</v>
      </c>
      <c r="O12" s="5">
        <f t="shared" si="1"/>
        <v>65898.3</v>
      </c>
    </row>
    <row r="13" spans="1:15" x14ac:dyDescent="0.25">
      <c r="B13" s="3">
        <v>2016</v>
      </c>
      <c r="C13" s="6">
        <v>4592.6000000000004</v>
      </c>
      <c r="D13" s="6">
        <v>4501.2999999999993</v>
      </c>
      <c r="E13" s="6">
        <v>5049.1000000000022</v>
      </c>
      <c r="F13" s="6">
        <v>4983.3999999999996</v>
      </c>
      <c r="G13" s="6">
        <v>5160.4999999999973</v>
      </c>
      <c r="H13" s="6">
        <v>5080.6000000000031</v>
      </c>
      <c r="I13" s="6">
        <v>5766.9999999999982</v>
      </c>
      <c r="J13" s="6">
        <v>7792.199999999998</v>
      </c>
      <c r="K13" s="6">
        <v>5728.2999999999975</v>
      </c>
      <c r="L13" s="6">
        <v>4803.5000000000073</v>
      </c>
      <c r="M13" s="6">
        <v>4405.4999999999982</v>
      </c>
      <c r="N13" s="6">
        <v>4688.7999999999956</v>
      </c>
      <c r="O13" s="5">
        <f>SUM(C13:N13)</f>
        <v>62552.799999999996</v>
      </c>
    </row>
    <row r="14" spans="1:15" x14ac:dyDescent="0.25">
      <c r="B14" s="3">
        <v>2015</v>
      </c>
      <c r="C14" s="4">
        <v>4571.6000000000004</v>
      </c>
      <c r="D14" s="4">
        <v>4259.3999999999996</v>
      </c>
      <c r="E14" s="4">
        <v>4826.5</v>
      </c>
      <c r="F14" s="4">
        <v>4652.7999999999993</v>
      </c>
      <c r="G14" s="4">
        <v>4729.8000000000029</v>
      </c>
      <c r="H14" s="4">
        <v>5017.0999999999967</v>
      </c>
      <c r="I14" s="4">
        <v>6034.4000000000015</v>
      </c>
      <c r="J14" s="4">
        <v>6623.2000000000007</v>
      </c>
      <c r="K14" s="4">
        <v>5500.2000000000016</v>
      </c>
      <c r="L14" s="4">
        <v>4753.1999999999989</v>
      </c>
      <c r="M14" s="4">
        <v>4226.5000000000018</v>
      </c>
      <c r="N14" s="4">
        <v>4961.7999999999929</v>
      </c>
      <c r="O14" s="5">
        <f t="shared" ref="O14:O25" si="2">SUM(C14:N14)</f>
        <v>60156.5</v>
      </c>
    </row>
    <row r="15" spans="1:15" x14ac:dyDescent="0.25">
      <c r="B15" s="3">
        <v>2014</v>
      </c>
      <c r="C15" s="6">
        <v>4537.699999999998</v>
      </c>
      <c r="D15" s="6">
        <v>3930.9999999999982</v>
      </c>
      <c r="E15" s="6">
        <v>4434.9999999999982</v>
      </c>
      <c r="F15" s="6">
        <v>4468.7999999999984</v>
      </c>
      <c r="G15" s="6">
        <v>4548.5</v>
      </c>
      <c r="H15" s="6">
        <v>4624.5</v>
      </c>
      <c r="I15" s="6">
        <v>5384.3999999999987</v>
      </c>
      <c r="J15" s="6">
        <v>6504.9000000000024</v>
      </c>
      <c r="K15" s="6">
        <v>5149.2999999999993</v>
      </c>
      <c r="L15" s="6">
        <v>4979.5999999999976</v>
      </c>
      <c r="M15" s="6">
        <v>3895.3000000000011</v>
      </c>
      <c r="N15" s="6">
        <v>4950.6999999999971</v>
      </c>
      <c r="O15" s="5">
        <f t="shared" si="2"/>
        <v>57409.69999999999</v>
      </c>
    </row>
    <row r="16" spans="1:15" x14ac:dyDescent="0.25">
      <c r="B16" s="3">
        <v>2013</v>
      </c>
      <c r="C16" s="6">
        <v>4759.0999999999985</v>
      </c>
      <c r="D16" s="6">
        <v>4254.9999999999991</v>
      </c>
      <c r="E16" s="6">
        <v>4414.0999999999985</v>
      </c>
      <c r="F16" s="6">
        <v>4787.1999999999989</v>
      </c>
      <c r="G16" s="6">
        <v>4880.0999999999995</v>
      </c>
      <c r="H16" s="6">
        <v>4496.6000000000013</v>
      </c>
      <c r="I16" s="6">
        <v>5503.7999999999984</v>
      </c>
      <c r="J16" s="6">
        <v>6464.2999999999993</v>
      </c>
      <c r="K16" s="6">
        <v>4749.3</v>
      </c>
      <c r="L16" s="6">
        <v>5211.3999999999987</v>
      </c>
      <c r="M16" s="6">
        <v>3855.099999999999</v>
      </c>
      <c r="N16" s="6">
        <v>4488.5999999999967</v>
      </c>
      <c r="O16" s="5">
        <f t="shared" si="2"/>
        <v>57864.6</v>
      </c>
    </row>
    <row r="17" spans="2:15" x14ac:dyDescent="0.25">
      <c r="B17" s="3">
        <v>2012</v>
      </c>
      <c r="C17" s="6">
        <v>4830.6000000000004</v>
      </c>
      <c r="D17" s="6">
        <v>4578.6000000000004</v>
      </c>
      <c r="E17" s="6">
        <v>4739.2</v>
      </c>
      <c r="F17" s="6">
        <v>4668.2999999999993</v>
      </c>
      <c r="G17" s="6">
        <v>4658</v>
      </c>
      <c r="H17" s="6">
        <v>4747.3000000000011</v>
      </c>
      <c r="I17" s="6">
        <v>5663.2999999999993</v>
      </c>
      <c r="J17" s="6">
        <v>5832.9000000000051</v>
      </c>
      <c r="K17" s="6">
        <v>4608.5999999999913</v>
      </c>
      <c r="L17" s="6">
        <v>5398.1000000000058</v>
      </c>
      <c r="M17" s="6">
        <v>4291.7000000000035</v>
      </c>
      <c r="N17" s="6">
        <v>4734.1999999999925</v>
      </c>
      <c r="O17" s="5">
        <f t="shared" si="2"/>
        <v>58750.8</v>
      </c>
    </row>
    <row r="18" spans="2:15" x14ac:dyDescent="0.25">
      <c r="B18" s="3">
        <v>2011</v>
      </c>
      <c r="C18" s="6">
        <v>4267.8</v>
      </c>
      <c r="D18" s="6">
        <v>4002.8000000000006</v>
      </c>
      <c r="E18" s="6">
        <v>4507.7000000000007</v>
      </c>
      <c r="F18" s="6">
        <v>4333.7999999999993</v>
      </c>
      <c r="G18" s="6">
        <v>4824</v>
      </c>
      <c r="H18" s="6">
        <v>4838.3999999999978</v>
      </c>
      <c r="I18" s="6">
        <v>6349.8999999999987</v>
      </c>
      <c r="J18" s="6">
        <v>5439.4000000000042</v>
      </c>
      <c r="K18" s="6">
        <v>5333.6</v>
      </c>
      <c r="L18" s="6">
        <v>5077.6000000000049</v>
      </c>
      <c r="M18" s="6">
        <v>4705.5999999999913</v>
      </c>
      <c r="N18" s="6">
        <v>4704.6000000000031</v>
      </c>
      <c r="O18" s="5">
        <f t="shared" si="2"/>
        <v>58385.2</v>
      </c>
    </row>
    <row r="19" spans="2:15" x14ac:dyDescent="0.25">
      <c r="B19" s="3">
        <v>2010</v>
      </c>
      <c r="C19" s="4">
        <v>3984.2999999999956</v>
      </c>
      <c r="D19" s="4">
        <v>3555.6000000000004</v>
      </c>
      <c r="E19" s="4">
        <v>4437.4999999999991</v>
      </c>
      <c r="F19" s="4">
        <v>4285.6000000000013</v>
      </c>
      <c r="G19" s="4">
        <v>4053.8999999999992</v>
      </c>
      <c r="H19" s="4">
        <v>4633.9000000000024</v>
      </c>
      <c r="I19" s="4">
        <v>5794.399999999996</v>
      </c>
      <c r="J19" s="4">
        <v>5272.1999999999989</v>
      </c>
      <c r="K19" s="4">
        <v>4714.0999999999985</v>
      </c>
      <c r="L19" s="4">
        <v>4449.5999999999976</v>
      </c>
      <c r="M19" s="4">
        <v>4654.199999999998</v>
      </c>
      <c r="N19" s="4">
        <v>4551.8999999999987</v>
      </c>
      <c r="O19" s="5">
        <f t="shared" si="2"/>
        <v>54387.199999999983</v>
      </c>
    </row>
    <row r="20" spans="2:15" x14ac:dyDescent="0.25">
      <c r="B20" s="3">
        <v>2009</v>
      </c>
      <c r="C20" s="4">
        <v>3774.4999999999959</v>
      </c>
      <c r="D20" s="4">
        <v>3255.0999999999976</v>
      </c>
      <c r="E20" s="4">
        <v>3532.3999999999983</v>
      </c>
      <c r="F20" s="4">
        <v>4012.1999999999994</v>
      </c>
      <c r="G20" s="4">
        <v>3707.3999999999996</v>
      </c>
      <c r="H20" s="4">
        <v>4278.7999999999993</v>
      </c>
      <c r="I20" s="4">
        <v>5983.7999999999975</v>
      </c>
      <c r="J20" s="4">
        <v>5025.8</v>
      </c>
      <c r="K20" s="4">
        <v>4121.0999999999985</v>
      </c>
      <c r="L20" s="4">
        <v>4203.3999999999996</v>
      </c>
      <c r="M20" s="4">
        <v>4164.4999999999982</v>
      </c>
      <c r="N20" s="4">
        <v>4151.4999999999991</v>
      </c>
      <c r="O20" s="5">
        <f t="shared" si="2"/>
        <v>50210.499999999993</v>
      </c>
    </row>
    <row r="21" spans="2:15" x14ac:dyDescent="0.25">
      <c r="B21" s="3">
        <v>2008</v>
      </c>
      <c r="C21" s="4">
        <v>4427.6000000000004</v>
      </c>
      <c r="D21" s="4">
        <v>3800.0999999999985</v>
      </c>
      <c r="E21" s="4">
        <v>4144.6999999999989</v>
      </c>
      <c r="F21" s="4">
        <v>4565.9999999999964</v>
      </c>
      <c r="G21" s="4">
        <v>4251.8999999999978</v>
      </c>
      <c r="H21" s="4">
        <v>4520.5999999999976</v>
      </c>
      <c r="I21" s="4">
        <v>6535.4999999999964</v>
      </c>
      <c r="J21" s="4">
        <v>5428.7999999999975</v>
      </c>
      <c r="K21" s="4">
        <v>3997.0999999999976</v>
      </c>
      <c r="L21" s="4">
        <v>4106.0999999999976</v>
      </c>
      <c r="M21" s="4">
        <v>3347.0999999999985</v>
      </c>
      <c r="N21" s="4">
        <v>3946.8999999999987</v>
      </c>
      <c r="O21" s="5">
        <f t="shared" si="2"/>
        <v>53072.39999999998</v>
      </c>
    </row>
    <row r="22" spans="2:15" x14ac:dyDescent="0.25">
      <c r="B22" s="3">
        <v>2007</v>
      </c>
      <c r="C22" s="4">
        <v>4139.2</v>
      </c>
      <c r="D22" s="4">
        <v>3619.799999999997</v>
      </c>
      <c r="E22" s="4">
        <v>4047.599999999999</v>
      </c>
      <c r="F22" s="4">
        <v>4184.399999999996</v>
      </c>
      <c r="G22" s="4">
        <v>4208.699999999998</v>
      </c>
      <c r="H22" s="4">
        <v>4314.9999999999982</v>
      </c>
      <c r="I22" s="4">
        <v>6352.8999999999987</v>
      </c>
      <c r="J22" s="4">
        <v>6524.9</v>
      </c>
      <c r="K22" s="4">
        <v>4007.3999999999996</v>
      </c>
      <c r="L22" s="4">
        <v>4798.1999999999989</v>
      </c>
      <c r="M22" s="4">
        <v>4191.3999999999996</v>
      </c>
      <c r="N22" s="4">
        <v>4611.1999999999971</v>
      </c>
      <c r="O22" s="5">
        <f t="shared" si="2"/>
        <v>55000.699999999983</v>
      </c>
    </row>
    <row r="23" spans="2:15" x14ac:dyDescent="0.25">
      <c r="B23" s="3">
        <v>2006</v>
      </c>
      <c r="C23" s="4">
        <v>3691.4</v>
      </c>
      <c r="D23" s="4">
        <v>2986.6999999999985</v>
      </c>
      <c r="E23" s="4">
        <v>3475.8000000000006</v>
      </c>
      <c r="F23" s="4">
        <v>3429.9999999999995</v>
      </c>
      <c r="G23" s="4">
        <v>3905.7999999999993</v>
      </c>
      <c r="H23" s="4">
        <v>3927.6999999999989</v>
      </c>
      <c r="I23" s="4">
        <v>5212.6000000000004</v>
      </c>
      <c r="J23" s="4">
        <v>5635.2</v>
      </c>
      <c r="K23" s="4">
        <v>3602.599999999999</v>
      </c>
      <c r="L23" s="4">
        <v>3589.900000000001</v>
      </c>
      <c r="M23" s="4">
        <v>3572.5999999999995</v>
      </c>
      <c r="N23" s="4">
        <v>4803.5</v>
      </c>
      <c r="O23" s="5">
        <f t="shared" si="2"/>
        <v>47833.799999999996</v>
      </c>
    </row>
    <row r="24" spans="2:15" x14ac:dyDescent="0.25">
      <c r="B24" s="3">
        <v>2005</v>
      </c>
      <c r="C24" s="4">
        <v>3393</v>
      </c>
      <c r="D24" s="4">
        <v>2674.4</v>
      </c>
      <c r="E24" s="4">
        <v>2903.3</v>
      </c>
      <c r="F24" s="4">
        <v>3085.5999999999995</v>
      </c>
      <c r="G24" s="4">
        <v>2998.1</v>
      </c>
      <c r="H24" s="4">
        <v>3143.4</v>
      </c>
      <c r="I24" s="4">
        <v>4257.3999999999996</v>
      </c>
      <c r="J24" s="4">
        <v>4976.3</v>
      </c>
      <c r="K24" s="4">
        <v>3480.0000000000014</v>
      </c>
      <c r="L24" s="4">
        <v>3181.8</v>
      </c>
      <c r="M24" s="4">
        <v>3211.5000000000005</v>
      </c>
      <c r="N24" s="4">
        <v>3432.8999999999987</v>
      </c>
      <c r="O24" s="5">
        <f t="shared" si="2"/>
        <v>40737.699999999997</v>
      </c>
    </row>
    <row r="25" spans="2:15" x14ac:dyDescent="0.25">
      <c r="B25" s="3">
        <v>2004</v>
      </c>
      <c r="C25" s="4">
        <v>3201.2000000000003</v>
      </c>
      <c r="D25" s="4">
        <v>2572.8000000000002</v>
      </c>
      <c r="E25" s="4">
        <v>2944.8999999999996</v>
      </c>
      <c r="F25" s="4">
        <v>2762.4</v>
      </c>
      <c r="G25" s="4">
        <v>2572.5</v>
      </c>
      <c r="H25" s="4">
        <v>3068.7</v>
      </c>
      <c r="I25" s="4">
        <v>4016.5</v>
      </c>
      <c r="J25" s="4">
        <v>4277.8999999999996</v>
      </c>
      <c r="K25" s="4">
        <v>2837.5</v>
      </c>
      <c r="L25" s="4">
        <v>2953.1</v>
      </c>
      <c r="M25" s="4">
        <v>2898.5</v>
      </c>
      <c r="N25" s="4">
        <v>3316.5</v>
      </c>
      <c r="O25" s="5">
        <f t="shared" si="2"/>
        <v>37422.5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T9_MRE_Mensuelles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RHANDI Mounir</cp:lastModifiedBy>
  <dcterms:created xsi:type="dcterms:W3CDTF">2018-05-02T13:40:48Z</dcterms:created>
  <dcterms:modified xsi:type="dcterms:W3CDTF">2025-12-31T14:30:02Z</dcterms:modified>
</cp:coreProperties>
</file>