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120"/>
  </bookViews>
  <sheets>
    <sheet name="T5_echanges_servic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/>
  <c r="R8"/>
  <c r="P8" l="1"/>
  <c r="Q8"/>
  <c r="O8" l="1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<sst xmlns="http://schemas.openxmlformats.org/spreadsheetml/2006/main" count="5" uniqueCount="5">
  <si>
    <t>Importations de services</t>
  </si>
  <si>
    <t>Exportations d services</t>
  </si>
  <si>
    <t>Solde</t>
  </si>
  <si>
    <t>Evolution des échanges de services:  En MDH</t>
  </si>
  <si>
    <t>T1 2020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</si>
</sst>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4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S8"/>
  <sheetViews>
    <sheetView tabSelected="1" workbookViewId="0">
      <pane xSplit="2" topLeftCell="J1" activePane="topRight" state="frozen"/>
      <selection pane="topRight"/>
    </sheetView>
  </sheetViews>
  <sheetFormatPr baseColWidth="10" defaultRowHeight="15"/>
  <cols>
    <col min="2" max="2" width="4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8" width="13" bestFit="1" customWidth="1"/>
  </cols>
  <sheetData>
    <row r="3" spans="2:19">
      <c r="B3" s="1" t="s">
        <v>3</v>
      </c>
    </row>
    <row r="5" spans="2:19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>
        <v>2018</v>
      </c>
      <c r="R5" s="3">
        <v>2019</v>
      </c>
      <c r="S5" s="3" t="s">
        <v>4</v>
      </c>
    </row>
    <row r="6" spans="2:19">
      <c r="B6" s="4" t="s">
        <v>0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82852.099999999991</v>
      </c>
      <c r="P6" s="5">
        <v>94951.599999999991</v>
      </c>
      <c r="Q6" s="5">
        <v>98695.3</v>
      </c>
      <c r="R6" s="5">
        <v>97959.4</v>
      </c>
      <c r="S6" s="5">
        <v>21875.799999999996</v>
      </c>
    </row>
    <row r="7" spans="2:19">
      <c r="B7" s="4" t="s">
        <v>1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150356.5</v>
      </c>
      <c r="P7" s="5">
        <v>167340.9</v>
      </c>
      <c r="Q7" s="5">
        <v>174917.80000000002</v>
      </c>
      <c r="R7" s="5">
        <v>186304.1</v>
      </c>
      <c r="S7" s="5">
        <v>43609.7</v>
      </c>
    </row>
    <row r="8" spans="2:19">
      <c r="B8" s="4" t="s">
        <v>2</v>
      </c>
      <c r="C8" s="5">
        <f>C7-C6</f>
        <v>28920.200000000008</v>
      </c>
      <c r="D8" s="5">
        <f t="shared" ref="D8:S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67504.400000000009</v>
      </c>
      <c r="P8" s="5">
        <f t="shared" si="0"/>
        <v>72389.3</v>
      </c>
      <c r="Q8" s="5">
        <f t="shared" si="0"/>
        <v>76222.500000000015</v>
      </c>
      <c r="R8" s="5">
        <f t="shared" si="0"/>
        <v>88344.700000000012</v>
      </c>
      <c r="S8" s="5">
        <f t="shared" si="0"/>
        <v>21733.9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rbt</cp:lastModifiedBy>
  <dcterms:created xsi:type="dcterms:W3CDTF">2018-05-02T12:19:21Z</dcterms:created>
  <dcterms:modified xsi:type="dcterms:W3CDTF">2020-07-01T16:10:55Z</dcterms:modified>
</cp:coreProperties>
</file>